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9750" activeTab="0"/>
  </bookViews>
  <sheets>
    <sheet name="招聘岗位" sheetId="1" r:id="rId1"/>
    <sheet name="Sheet2" sheetId="2" r:id="rId2"/>
    <sheet name="Sheet3" sheetId="3" r:id="rId3"/>
  </sheets>
  <definedNames>
    <definedName name="_xlnm._FilterDatabase" localSheetId="0" hidden="1">'招聘岗位'!$A$2:$L$24</definedName>
    <definedName name="_xlnm.Print_Area" localSheetId="0">'招聘岗位'!$A$1:$L$24</definedName>
    <definedName name="_xlnm.Print_Titles" localSheetId="0">'招聘岗位'!$1:$2</definedName>
  </definedNames>
  <calcPr fullCalcOnLoad="1"/>
</workbook>
</file>

<file path=xl/sharedStrings.xml><?xml version="1.0" encoding="utf-8"?>
<sst xmlns="http://schemas.openxmlformats.org/spreadsheetml/2006/main" count="195" uniqueCount="141">
  <si>
    <t>序号</t>
  </si>
  <si>
    <t>岗位职责</t>
  </si>
  <si>
    <t>招聘岗位名称</t>
  </si>
  <si>
    <t>招聘
人数</t>
  </si>
  <si>
    <t>工作经历
要求</t>
  </si>
  <si>
    <t>项目管理</t>
  </si>
  <si>
    <t>通过国家司法考试</t>
  </si>
  <si>
    <t>熟悉知识
产权法律</t>
  </si>
  <si>
    <t>其他要求</t>
  </si>
  <si>
    <t>用人部门及处室</t>
  </si>
  <si>
    <t>总体策划部策划处</t>
  </si>
  <si>
    <t>总体策划部法务处</t>
  </si>
  <si>
    <t>权益保护</t>
  </si>
  <si>
    <t>英语专业</t>
  </si>
  <si>
    <t>规划建设和可持续发展部综合处</t>
  </si>
  <si>
    <t>规划建设和可持续发展部规划建设处</t>
  </si>
  <si>
    <t>财务和市场开发部市场开发处</t>
  </si>
  <si>
    <t>官网法文编审</t>
  </si>
  <si>
    <t>财务和市场开发部预算处</t>
  </si>
  <si>
    <t>财务和市场开发部会计处</t>
  </si>
  <si>
    <t>全日制硕士研究生及以上</t>
  </si>
  <si>
    <t>通过英语专业八级考试</t>
  </si>
  <si>
    <t>市政工程及相关专业</t>
  </si>
  <si>
    <t>通过法语专业八级考试</t>
  </si>
  <si>
    <t>全日制硕士研究生及以上</t>
  </si>
  <si>
    <t>全日制大学本科及以上</t>
  </si>
  <si>
    <t>会计审核</t>
  </si>
  <si>
    <t>规划建设分析</t>
  </si>
  <si>
    <t>全日制大学本科及以上</t>
  </si>
  <si>
    <t>熟悉产品设计管理</t>
  </si>
  <si>
    <t>负责制定物流规划方案，组织开展物流管理工作</t>
  </si>
  <si>
    <t>负责审核北京冬奥组委支出情况和合同收付款进度管理；负责纸质合同财务备案管理工作</t>
  </si>
  <si>
    <t>翻译服务</t>
  </si>
  <si>
    <t>负责国际会议、陈述材料及大宗工作文件的翻译、审校工作；负责其他相关语言服务管理工作</t>
  </si>
  <si>
    <t>体育部综合处</t>
  </si>
  <si>
    <t>负责组织、策划新闻选题，制定重大活动宣传方案；负责联络和协调国内主要媒体，做好媒体运行服务工作</t>
  </si>
  <si>
    <t>职称或职业资格要求</t>
  </si>
  <si>
    <t>具有5年以上规划、建筑工作经验</t>
  </si>
  <si>
    <t>合计招聘人数:22人</t>
  </si>
  <si>
    <t>合计岗位数：21个</t>
  </si>
  <si>
    <t>赛事规划展示</t>
  </si>
  <si>
    <t>全日制大学本科及以上</t>
  </si>
  <si>
    <t>特许经营</t>
  </si>
  <si>
    <t>品牌保护</t>
  </si>
  <si>
    <t>票务</t>
  </si>
  <si>
    <t>预算</t>
  </si>
  <si>
    <t>物流</t>
  </si>
  <si>
    <t>信息技术项目</t>
  </si>
  <si>
    <t>城市规划或
建筑学专业</t>
  </si>
  <si>
    <t>技术部筹备组
信息组</t>
  </si>
  <si>
    <t>新闻宣传</t>
  </si>
  <si>
    <t>赛区场馆规划</t>
  </si>
  <si>
    <t>配套设施建设</t>
  </si>
  <si>
    <t>场馆管理</t>
  </si>
  <si>
    <t>总体策划部策划处</t>
  </si>
  <si>
    <t>文化活动策划</t>
  </si>
  <si>
    <t>赞助销售</t>
  </si>
  <si>
    <t>能熟练使用英语进行工作交流</t>
  </si>
  <si>
    <t>不限专业</t>
  </si>
  <si>
    <t>对外联络部
会议和语言服务处</t>
  </si>
  <si>
    <t>新闻宣传部
网络媒体处</t>
  </si>
  <si>
    <t>新闻宣传部
新闻协调处</t>
  </si>
  <si>
    <t>新闻宣传部
文化活动处</t>
  </si>
  <si>
    <t>翻译</t>
  </si>
  <si>
    <t>英语或法语专业</t>
  </si>
  <si>
    <t>北京冬奥组委首次社会招聘岗位说明书</t>
  </si>
  <si>
    <t>语言要求</t>
  </si>
  <si>
    <t>对外联络部国家和地区奥委会和残奥委会服务处</t>
  </si>
  <si>
    <t>能熟练使用英语进行听说读写</t>
  </si>
  <si>
    <t>能熟练使用英语进行工作交流</t>
  </si>
  <si>
    <t>学历要求</t>
  </si>
  <si>
    <t>专业要求</t>
  </si>
  <si>
    <t>具有5年以上大型国际活动、重要国际会议口译经验，具有同声传译、随行翻译经验者优先，具有高级口译证书者优先</t>
  </si>
  <si>
    <t>欧洲国家和地区奥委会和残奥委会服务</t>
  </si>
  <si>
    <t>具有从事规划、建筑、市政、交通领域翻译工作经验者优先</t>
  </si>
  <si>
    <t>具有5年以上现场施工经验</t>
  </si>
  <si>
    <t>经济管理或物流管理专业</t>
  </si>
  <si>
    <t>负责北京2022年冬奥会和冬残奥会基础规划、总体计划和交付方案等的编制、协调、督办和总结等工作</t>
  </si>
  <si>
    <t>能熟练使用英语进行工作交流</t>
  </si>
  <si>
    <t xml:space="preserve">负责研究有关法律法规在冬奥筹办期间的适用，承办北京冬奥组委知识产权和受托管理的其他奥林匹克标志权利人知识产权及其使用许可状况的登记、注册和备案等法律手续；负责就知识产权的法律状况向有关部门答复工作；负责对外许可使用奥林匹克标志有关工作，配合市场开发部门防范和制止隐性市场行为
</t>
  </si>
  <si>
    <t>法学专业
知识产权法、民商法、经济法专业优先</t>
  </si>
  <si>
    <t>大学英语六级考试合格或425分以上，能熟练使用英语进行工作交流</t>
  </si>
  <si>
    <t>具有5年以上法务或有关知识产权工作经验，有法律顾问工作经历者优先</t>
  </si>
  <si>
    <t>口译、笔译能力强，能胜任大型赛事接待翻译</t>
  </si>
  <si>
    <t>负责重要文稿、方案的平面设计及体育出版物管理；负责参与体育资料分析研究和翻译工作；负责建立管理体育部电子档案库</t>
  </si>
  <si>
    <t>平面设计相关专业</t>
  </si>
  <si>
    <t>新闻传播学类或广播电视等相关专业</t>
  </si>
  <si>
    <t>具有中级及以上相关职称</t>
  </si>
  <si>
    <t>负责策划、编审北京冬奥组委官方网站法文界面</t>
  </si>
  <si>
    <t>法语、新闻传播学类专业</t>
  </si>
  <si>
    <t>具有在国际主流媒体，中央及北京市属主要涉外媒体，或外事、外宣系统5年以上工作经历</t>
  </si>
  <si>
    <t>艺术管理等
相关专业</t>
  </si>
  <si>
    <t>负责与各国际体育组织对接场馆及相关设施规划设计标准；负责收集、整理并翻译场馆、交通、市政设施等建设资料及国际动态</t>
  </si>
  <si>
    <t>通过英语专业八级考试，能够熟练使用英语进行工作交流</t>
  </si>
  <si>
    <t>具有中级及以上相关职称</t>
  </si>
  <si>
    <t>负责研究制定各赛区市政、交通等配套设施的技术手册、指南、标准等；负责参与场馆规划、设计、建设、验收和运营等工作</t>
  </si>
  <si>
    <t>负责各赛区场馆的技术手册、指南、标准等；负责参与场馆规划、设计、建设、验收和运营等工作</t>
  </si>
  <si>
    <t>信息与通信工程类、电子信息科学类、电气信息类或计算机科学与技术类专业</t>
  </si>
  <si>
    <t>能熟练使用英语进行工作交流</t>
  </si>
  <si>
    <t>具有6年以上信息、通信相关项目实施管理经历，具有大型信息、通信项目的实施管理工作经历者优先</t>
  </si>
  <si>
    <t>英语、工商管理、市场营销等相关专业或法律类专业</t>
  </si>
  <si>
    <t>具有5年以上销售或客户服务工作经验，有体育产业企业工作经历者优先，具有海外留学和工作经历者优先</t>
  </si>
  <si>
    <t>工商管理、市场营销或产品造型设计专业</t>
  </si>
  <si>
    <t>负责商业性使用奥林匹克和冬奥会标识的审核；负责组织开展规范使用奥林匹克标识和冬奥会标志的教育活动；会同相关部门防范和打击滥用奥林匹克知识产权或损害赞助企业权益等侵权行为；负责赞助协议、特许经营协议等相关合同的管理工作</t>
  </si>
  <si>
    <t>法律等相关专业</t>
  </si>
  <si>
    <t>负责冬奥会及冬残奥会票务管理及利益关联方的票务服务工作；负责票务技术系统运行维护；负责开展赛事门票销售宣传推广；负责协助有关部门打击假票、黑市和倒票等行为</t>
  </si>
  <si>
    <t>工商管理、市场营销或计算机科学与技术类专业</t>
  </si>
  <si>
    <t>具有5年以上相关机构或大型企业从事知识产权管理、法务管理工作经历，具有海外留学和工作经历者优先</t>
  </si>
  <si>
    <t>能熟练使用英语进行工作交流</t>
  </si>
  <si>
    <t>具有8年以上专职财务工作经验，具有海外留学和工作经历者优先</t>
  </si>
  <si>
    <t>具有5年以上专职物流工作经验，具有海外留学和工作经历者优先</t>
  </si>
  <si>
    <t>财务学或金融学等相关专业</t>
  </si>
  <si>
    <t>财务学或会计等相关专业</t>
  </si>
  <si>
    <t>大学英语六级考试合格或425分以上，能熟练使用英语进行工作交流</t>
  </si>
  <si>
    <t>全球</t>
  </si>
  <si>
    <t>面向
范围</t>
  </si>
  <si>
    <t>全球</t>
  </si>
  <si>
    <t>具有5年以上在产品设计机构或品牌企业产品部门的工作经历，具有海外留学和工作经历者优先</t>
  </si>
  <si>
    <t>具有5年以上翻译工作经验，具有海外留学和工作经历者优先</t>
  </si>
  <si>
    <t>具有5年以上专职会计工作经验，具有海外留学和工作经历者优先</t>
  </si>
  <si>
    <t>负责沟通协调场馆业主单位和政府相关部门；负责制定并实施场馆管理业务领域基础规划、交付计划；负责沟通协调场馆管理业务领域与其他业务领域有关工作</t>
  </si>
  <si>
    <t>负责重大外事活动、大型国际活动和国际会议的口译工作；负责与国际奥委会及国际残奥委会的日常联络，规划并实施赛时礼宾相关政策</t>
  </si>
  <si>
    <t>负责制定欧洲国家和地区奥委会和残奥委会服务政策和工作方案；负责接待欧洲国家和地区奥委会、残奥委会代表团来访及日常联络工作</t>
  </si>
  <si>
    <t>通过英语专业或法语专业八级考试，能够熟练使用英语或法语进行听说读写，能胜任国际会议翻译及日常翻译工作；口语流利，文笔流畅</t>
  </si>
  <si>
    <t>负责策划组织大型文化活动，制定实施冬奥文化活动工作方案；负责与国际奥委会、国际残奥委会以及相关组委会奥林匹克文化部门的联系协调工作</t>
  </si>
  <si>
    <t>具有5年以上大型文化、体育活动管理工作经验；有往届奥运会工作经历者优先，具有海外留学和工作经历者优先</t>
  </si>
  <si>
    <t>负责信息、通信等技术项目的总体计划、立项和项目实施；负责技术项目的进度管理和质量管理；负责各技术项目实施单位的日常工作协调</t>
  </si>
  <si>
    <t>负责开展潜在赞助行业和企业调研；负责组织开展赞助企业征集活动；负责参与赞助企业合同谈判及签约企业的服务工作</t>
  </si>
  <si>
    <t>负责组织开展特许经营企业征集工作；负责特许商品设计审批及防伪管理；负责指导特许企业按照规范开展特许商品生产和销售</t>
  </si>
  <si>
    <t>具有5年以上国际性体育赛事票务管理、票务销售和服务经历，具有海外留学和工作经历者优先</t>
  </si>
  <si>
    <t>负责编制北京冬奥组委总预算和年度预算；评审、核定北京冬奥组委各项目经费支出；负责分析预算执行情况，审计预算执行程序和费用标准等</t>
  </si>
  <si>
    <t>对外联络部国际奥委会和国际残奥委会联络处</t>
  </si>
  <si>
    <t>管理或体育类专业</t>
  </si>
  <si>
    <t>40周岁以下（1976年3月20日以后出生）</t>
  </si>
  <si>
    <t>35周岁以下（1981年3月20日以后出生），政策把握力强，具备较强的文字能力、较强的人际沟通能力和团队合作意识</t>
  </si>
  <si>
    <t>具有5年以上媒体从业经历；具有较专业的摄影摄像技能；具备大型体育赛事组织筹办工作经历者优先</t>
  </si>
  <si>
    <t>管理学或信息技术应用与管理等相关专业</t>
  </si>
  <si>
    <t>具有国际、国内赛事组织工作经验，具有大型体育赛事组织筹办工作经历者优先</t>
  </si>
  <si>
    <t>境内</t>
  </si>
  <si>
    <t>具有5年以上翻译工作经验，熟悉国际赛事相关会议的组织工作</t>
  </si>
  <si>
    <t>具有大型体育赛事组织筹办工作经历者优先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</si>
</sst>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2"/>
      <name val="宋体"/>
      <family val="0"/>
    </font>
    <font>
      <sz val="9"/>
      <name val="宋体"/>
      <family val="0"/>
    </font>
    <font>
      <sz val="12"/>
      <name val="仿宋_GB2312"/>
      <family val="3"/>
    </font>
    <font>
      <b/>
      <sz val="32"/>
      <name val="宋体"/>
      <family val="0"/>
    </font>
    <font>
      <b/>
      <sz val="16"/>
      <name val="楷体_GB2312"/>
      <family val="3"/>
    </font>
    <font>
      <sz val="14"/>
      <name val="仿宋_GB2312"/>
      <family val="3"/>
    </font>
    <font>
      <b/>
      <sz val="14"/>
      <name val="仿宋_GB2312"/>
      <family val="3"/>
    </font>
    <font>
      <sz val="16"/>
      <name val="仿宋_GB2312"/>
      <family val="3"/>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0.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26">
    <xf numFmtId="0" fontId="0" fillId="0" borderId="0" xfId="0" applyAlignment="1">
      <alignment/>
    </xf>
    <xf numFmtId="0" fontId="2" fillId="0" borderId="0" xfId="0" applyFont="1" applyAlignment="1">
      <alignment vertical="center" wrapText="1"/>
    </xf>
    <xf numFmtId="49" fontId="2" fillId="0" borderId="0" xfId="0" applyNumberFormat="1" applyFont="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pplyProtection="1">
      <alignment horizontal="center" vertical="center" wrapText="1"/>
      <protection/>
    </xf>
    <xf numFmtId="0" fontId="5" fillId="0" borderId="10" xfId="0" applyFont="1" applyBorder="1" applyAlignment="1">
      <alignment horizontal="left" vertical="center" wrapText="1"/>
    </xf>
    <xf numFmtId="0" fontId="5" fillId="0" borderId="10" xfId="0" applyFont="1" applyBorder="1" applyAlignment="1">
      <alignment horizontal="justify"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pplyProtection="1">
      <alignment horizontal="center" vertical="center" wrapText="1"/>
      <protection/>
    </xf>
    <xf numFmtId="0" fontId="5" fillId="0" borderId="10" xfId="0" applyFont="1" applyBorder="1" applyAlignment="1">
      <alignment vertical="center" wrapText="1"/>
    </xf>
    <xf numFmtId="49" fontId="5" fillId="0" borderId="10" xfId="0" applyNumberFormat="1" applyFont="1" applyBorder="1" applyAlignment="1">
      <alignment vertical="center" wrapText="1"/>
    </xf>
    <xf numFmtId="0" fontId="7" fillId="0" borderId="1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10"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2" fillId="0" borderId="0" xfId="0" applyFont="1" applyAlignment="1">
      <alignment horizontal="center" vertical="center" wrapText="1"/>
    </xf>
    <xf numFmtId="0" fontId="3"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12" xfId="0" applyFont="1" applyBorder="1" applyAlignment="1">
      <alignment horizontal="righ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zoomScale="55" zoomScaleNormal="55" zoomScalePageLayoutView="0" workbookViewId="0" topLeftCell="A1">
      <selection activeCell="K8" sqref="K8"/>
    </sheetView>
  </sheetViews>
  <sheetFormatPr defaultColWidth="9.00390625" defaultRowHeight="14.25"/>
  <cols>
    <col min="1" max="1" width="5.75390625" style="1" customWidth="1"/>
    <col min="2" max="2" width="21.375" style="1" customWidth="1"/>
    <col min="3" max="3" width="19.75390625" style="1" customWidth="1"/>
    <col min="4" max="4" width="31.125" style="1" customWidth="1"/>
    <col min="5" max="5" width="12.125" style="21" customWidth="1"/>
    <col min="6" max="6" width="8.75390625" style="1" customWidth="1"/>
    <col min="7" max="7" width="14.625" style="1" customWidth="1"/>
    <col min="8" max="8" width="22.125" style="1" customWidth="1"/>
    <col min="9" max="9" width="15.75390625" style="1" customWidth="1"/>
    <col min="10" max="10" width="16.125" style="2" customWidth="1"/>
    <col min="11" max="11" width="16.375" style="1" customWidth="1"/>
    <col min="12" max="12" width="17.25390625" style="1" customWidth="1"/>
    <col min="13" max="16384" width="9.00390625" style="1" customWidth="1"/>
  </cols>
  <sheetData>
    <row r="1" spans="1:12" ht="84" customHeight="1">
      <c r="A1" s="22" t="s">
        <v>65</v>
      </c>
      <c r="B1" s="22"/>
      <c r="C1" s="22"/>
      <c r="D1" s="22"/>
      <c r="E1" s="22"/>
      <c r="F1" s="22"/>
      <c r="G1" s="22"/>
      <c r="H1" s="22"/>
      <c r="I1" s="22"/>
      <c r="J1" s="22"/>
      <c r="K1" s="22"/>
      <c r="L1" s="22"/>
    </row>
    <row r="2" spans="1:12" ht="75" customHeight="1">
      <c r="A2" s="5" t="s">
        <v>0</v>
      </c>
      <c r="B2" s="5" t="s">
        <v>9</v>
      </c>
      <c r="C2" s="5" t="s">
        <v>2</v>
      </c>
      <c r="D2" s="5" t="s">
        <v>1</v>
      </c>
      <c r="E2" s="5" t="s">
        <v>115</v>
      </c>
      <c r="F2" s="5" t="s">
        <v>3</v>
      </c>
      <c r="G2" s="5" t="s">
        <v>70</v>
      </c>
      <c r="H2" s="5" t="s">
        <v>71</v>
      </c>
      <c r="I2" s="5" t="s">
        <v>36</v>
      </c>
      <c r="J2" s="5" t="s">
        <v>66</v>
      </c>
      <c r="K2" s="6" t="s">
        <v>4</v>
      </c>
      <c r="L2" s="6" t="s">
        <v>8</v>
      </c>
    </row>
    <row r="3" spans="1:12" ht="139.5" customHeight="1">
      <c r="A3" s="14">
        <v>1</v>
      </c>
      <c r="B3" s="9" t="s">
        <v>10</v>
      </c>
      <c r="C3" s="9" t="s">
        <v>5</v>
      </c>
      <c r="D3" s="7" t="s">
        <v>77</v>
      </c>
      <c r="E3" s="9" t="s">
        <v>116</v>
      </c>
      <c r="F3" s="9">
        <v>1</v>
      </c>
      <c r="G3" s="9" t="s">
        <v>20</v>
      </c>
      <c r="H3" s="9" t="s">
        <v>136</v>
      </c>
      <c r="I3" s="9"/>
      <c r="J3" s="7" t="s">
        <v>78</v>
      </c>
      <c r="K3" s="19" t="s">
        <v>140</v>
      </c>
      <c r="L3" s="20" t="s">
        <v>133</v>
      </c>
    </row>
    <row r="4" spans="1:12" ht="153" customHeight="1">
      <c r="A4" s="14">
        <v>2</v>
      </c>
      <c r="B4" s="9" t="s">
        <v>54</v>
      </c>
      <c r="C4" s="9" t="s">
        <v>53</v>
      </c>
      <c r="D4" s="7" t="s">
        <v>120</v>
      </c>
      <c r="E4" s="9" t="s">
        <v>114</v>
      </c>
      <c r="F4" s="9">
        <v>1</v>
      </c>
      <c r="G4" s="9" t="s">
        <v>25</v>
      </c>
      <c r="H4" s="9" t="s">
        <v>132</v>
      </c>
      <c r="I4" s="7"/>
      <c r="J4" s="7" t="s">
        <v>57</v>
      </c>
      <c r="K4" s="19" t="s">
        <v>137</v>
      </c>
      <c r="L4" s="20" t="s">
        <v>133</v>
      </c>
    </row>
    <row r="5" spans="1:12" ht="243" customHeight="1">
      <c r="A5" s="14">
        <v>3</v>
      </c>
      <c r="B5" s="9" t="s">
        <v>11</v>
      </c>
      <c r="C5" s="9" t="s">
        <v>12</v>
      </c>
      <c r="D5" s="7" t="s">
        <v>79</v>
      </c>
      <c r="E5" s="9" t="s">
        <v>114</v>
      </c>
      <c r="F5" s="9">
        <v>1</v>
      </c>
      <c r="G5" s="9" t="s">
        <v>20</v>
      </c>
      <c r="H5" s="9" t="s">
        <v>80</v>
      </c>
      <c r="I5" s="9" t="s">
        <v>6</v>
      </c>
      <c r="J5" s="7" t="s">
        <v>81</v>
      </c>
      <c r="K5" s="19" t="s">
        <v>82</v>
      </c>
      <c r="L5" s="20" t="s">
        <v>7</v>
      </c>
    </row>
    <row r="6" spans="1:12" ht="179.25" customHeight="1">
      <c r="A6" s="14">
        <v>4</v>
      </c>
      <c r="B6" s="9" t="s">
        <v>131</v>
      </c>
      <c r="C6" s="9" t="s">
        <v>63</v>
      </c>
      <c r="D6" s="7" t="s">
        <v>121</v>
      </c>
      <c r="E6" s="9" t="s">
        <v>138</v>
      </c>
      <c r="F6" s="9">
        <v>1</v>
      </c>
      <c r="G6" s="7" t="s">
        <v>41</v>
      </c>
      <c r="H6" s="9" t="s">
        <v>13</v>
      </c>
      <c r="I6" s="7"/>
      <c r="J6" s="7" t="s">
        <v>21</v>
      </c>
      <c r="K6" s="19" t="s">
        <v>72</v>
      </c>
      <c r="L6" s="20"/>
    </row>
    <row r="7" spans="1:12" ht="144" customHeight="1">
      <c r="A7" s="14">
        <v>5</v>
      </c>
      <c r="B7" s="9" t="s">
        <v>67</v>
      </c>
      <c r="C7" s="9" t="s">
        <v>73</v>
      </c>
      <c r="D7" s="7" t="s">
        <v>122</v>
      </c>
      <c r="E7" s="9" t="s">
        <v>138</v>
      </c>
      <c r="F7" s="9">
        <v>1</v>
      </c>
      <c r="G7" s="7" t="s">
        <v>28</v>
      </c>
      <c r="H7" s="9" t="s">
        <v>58</v>
      </c>
      <c r="I7" s="9"/>
      <c r="J7" s="7" t="s">
        <v>83</v>
      </c>
      <c r="K7" s="19" t="s">
        <v>118</v>
      </c>
      <c r="L7" s="20"/>
    </row>
    <row r="8" spans="1:12" ht="204" customHeight="1">
      <c r="A8" s="14">
        <v>6</v>
      </c>
      <c r="B8" s="9" t="s">
        <v>59</v>
      </c>
      <c r="C8" s="9" t="s">
        <v>32</v>
      </c>
      <c r="D8" s="7" t="s">
        <v>33</v>
      </c>
      <c r="E8" s="9" t="s">
        <v>138</v>
      </c>
      <c r="F8" s="9">
        <v>1</v>
      </c>
      <c r="G8" s="7" t="s">
        <v>28</v>
      </c>
      <c r="H8" s="9" t="s">
        <v>64</v>
      </c>
      <c r="I8" s="7"/>
      <c r="J8" s="7" t="s">
        <v>123</v>
      </c>
      <c r="K8" s="19" t="s">
        <v>139</v>
      </c>
      <c r="L8" s="19"/>
    </row>
    <row r="9" spans="1:12" ht="113.25" customHeight="1">
      <c r="A9" s="14">
        <v>7</v>
      </c>
      <c r="B9" s="9" t="s">
        <v>34</v>
      </c>
      <c r="C9" s="9" t="s">
        <v>40</v>
      </c>
      <c r="D9" s="7" t="s">
        <v>84</v>
      </c>
      <c r="E9" s="9" t="s">
        <v>138</v>
      </c>
      <c r="F9" s="9">
        <v>1</v>
      </c>
      <c r="G9" s="7" t="s">
        <v>28</v>
      </c>
      <c r="H9" s="9" t="s">
        <v>85</v>
      </c>
      <c r="I9" s="9"/>
      <c r="J9" s="7" t="s">
        <v>81</v>
      </c>
      <c r="K9" s="19"/>
      <c r="L9" s="19"/>
    </row>
    <row r="10" spans="1:12" ht="223.5" customHeight="1">
      <c r="A10" s="14">
        <v>8</v>
      </c>
      <c r="B10" s="9" t="s">
        <v>61</v>
      </c>
      <c r="C10" s="9" t="s">
        <v>50</v>
      </c>
      <c r="D10" s="7" t="s">
        <v>35</v>
      </c>
      <c r="E10" s="9" t="s">
        <v>138</v>
      </c>
      <c r="F10" s="9">
        <v>1</v>
      </c>
      <c r="G10" s="9" t="s">
        <v>25</v>
      </c>
      <c r="H10" s="9" t="s">
        <v>86</v>
      </c>
      <c r="I10" s="9" t="s">
        <v>87</v>
      </c>
      <c r="J10" s="7" t="s">
        <v>69</v>
      </c>
      <c r="K10" s="19" t="s">
        <v>135</v>
      </c>
      <c r="L10" s="20" t="s">
        <v>134</v>
      </c>
    </row>
    <row r="11" spans="1:12" ht="168" customHeight="1">
      <c r="A11" s="14">
        <v>9</v>
      </c>
      <c r="B11" s="9" t="s">
        <v>60</v>
      </c>
      <c r="C11" s="9" t="s">
        <v>17</v>
      </c>
      <c r="D11" s="7" t="s">
        <v>88</v>
      </c>
      <c r="E11" s="9" t="s">
        <v>138</v>
      </c>
      <c r="F11" s="9">
        <v>1</v>
      </c>
      <c r="G11" s="9" t="s">
        <v>25</v>
      </c>
      <c r="H11" s="9" t="s">
        <v>89</v>
      </c>
      <c r="I11" s="14"/>
      <c r="J11" s="7" t="s">
        <v>23</v>
      </c>
      <c r="K11" s="19" t="s">
        <v>90</v>
      </c>
      <c r="L11" s="19"/>
    </row>
    <row r="12" spans="1:12" ht="191.25" customHeight="1">
      <c r="A12" s="14">
        <v>10</v>
      </c>
      <c r="B12" s="9" t="s">
        <v>62</v>
      </c>
      <c r="C12" s="9" t="s">
        <v>55</v>
      </c>
      <c r="D12" s="7" t="s">
        <v>124</v>
      </c>
      <c r="E12" s="9" t="s">
        <v>138</v>
      </c>
      <c r="F12" s="9">
        <v>1</v>
      </c>
      <c r="G12" s="9" t="s">
        <v>25</v>
      </c>
      <c r="H12" s="9" t="s">
        <v>91</v>
      </c>
      <c r="I12" s="14"/>
      <c r="J12" s="7" t="s">
        <v>68</v>
      </c>
      <c r="K12" s="19" t="s">
        <v>125</v>
      </c>
      <c r="L12" s="20"/>
    </row>
    <row r="13" spans="1:12" ht="141" customHeight="1">
      <c r="A13" s="14">
        <v>11</v>
      </c>
      <c r="B13" s="9" t="s">
        <v>14</v>
      </c>
      <c r="C13" s="9" t="s">
        <v>27</v>
      </c>
      <c r="D13" s="7" t="s">
        <v>92</v>
      </c>
      <c r="E13" s="9" t="s">
        <v>114</v>
      </c>
      <c r="F13" s="9">
        <v>1</v>
      </c>
      <c r="G13" s="9" t="s">
        <v>20</v>
      </c>
      <c r="H13" s="9" t="s">
        <v>13</v>
      </c>
      <c r="I13" s="9"/>
      <c r="J13" s="7" t="s">
        <v>93</v>
      </c>
      <c r="K13" s="7" t="s">
        <v>74</v>
      </c>
      <c r="L13" s="9"/>
    </row>
    <row r="14" spans="1:12" ht="138.75" customHeight="1">
      <c r="A14" s="14">
        <v>12</v>
      </c>
      <c r="B14" s="9" t="s">
        <v>15</v>
      </c>
      <c r="C14" s="9" t="s">
        <v>52</v>
      </c>
      <c r="D14" s="7" t="s">
        <v>95</v>
      </c>
      <c r="E14" s="9" t="s">
        <v>114</v>
      </c>
      <c r="F14" s="9">
        <v>1</v>
      </c>
      <c r="G14" s="9" t="s">
        <v>20</v>
      </c>
      <c r="H14" s="9" t="s">
        <v>22</v>
      </c>
      <c r="I14" s="9" t="s">
        <v>94</v>
      </c>
      <c r="J14" s="7" t="s">
        <v>69</v>
      </c>
      <c r="K14" s="7" t="s">
        <v>75</v>
      </c>
      <c r="L14" s="9" t="s">
        <v>133</v>
      </c>
    </row>
    <row r="15" spans="1:12" ht="108" customHeight="1">
      <c r="A15" s="14">
        <v>13</v>
      </c>
      <c r="B15" s="9" t="s">
        <v>15</v>
      </c>
      <c r="C15" s="9" t="s">
        <v>51</v>
      </c>
      <c r="D15" s="7" t="s">
        <v>96</v>
      </c>
      <c r="E15" s="9" t="s">
        <v>114</v>
      </c>
      <c r="F15" s="9">
        <v>2</v>
      </c>
      <c r="G15" s="9" t="s">
        <v>20</v>
      </c>
      <c r="H15" s="9" t="s">
        <v>48</v>
      </c>
      <c r="I15" s="9" t="s">
        <v>94</v>
      </c>
      <c r="J15" s="7" t="s">
        <v>69</v>
      </c>
      <c r="K15" s="7" t="s">
        <v>37</v>
      </c>
      <c r="L15" s="9"/>
    </row>
    <row r="16" spans="1:12" ht="170.25" customHeight="1">
      <c r="A16" s="14">
        <v>14</v>
      </c>
      <c r="B16" s="9" t="s">
        <v>49</v>
      </c>
      <c r="C16" s="9" t="s">
        <v>47</v>
      </c>
      <c r="D16" s="7" t="s">
        <v>126</v>
      </c>
      <c r="E16" s="9" t="s">
        <v>138</v>
      </c>
      <c r="F16" s="9">
        <v>1</v>
      </c>
      <c r="G16" s="9" t="s">
        <v>24</v>
      </c>
      <c r="H16" s="9" t="s">
        <v>97</v>
      </c>
      <c r="I16" s="9"/>
      <c r="J16" s="7" t="s">
        <v>98</v>
      </c>
      <c r="K16" s="7" t="s">
        <v>99</v>
      </c>
      <c r="L16" s="9"/>
    </row>
    <row r="17" spans="1:12" ht="156.75" customHeight="1">
      <c r="A17" s="14">
        <v>15</v>
      </c>
      <c r="B17" s="9" t="s">
        <v>16</v>
      </c>
      <c r="C17" s="9" t="s">
        <v>56</v>
      </c>
      <c r="D17" s="8" t="s">
        <v>127</v>
      </c>
      <c r="E17" s="10" t="s">
        <v>114</v>
      </c>
      <c r="F17" s="9">
        <v>1</v>
      </c>
      <c r="G17" s="9" t="s">
        <v>24</v>
      </c>
      <c r="H17" s="9" t="s">
        <v>100</v>
      </c>
      <c r="I17" s="10"/>
      <c r="J17" s="8" t="s">
        <v>69</v>
      </c>
      <c r="K17" s="8" t="s">
        <v>101</v>
      </c>
      <c r="L17" s="11"/>
    </row>
    <row r="18" spans="1:12" ht="135.75" customHeight="1">
      <c r="A18" s="14">
        <v>16</v>
      </c>
      <c r="B18" s="9" t="s">
        <v>16</v>
      </c>
      <c r="C18" s="9" t="s">
        <v>42</v>
      </c>
      <c r="D18" s="8" t="s">
        <v>128</v>
      </c>
      <c r="E18" s="10" t="s">
        <v>114</v>
      </c>
      <c r="F18" s="9">
        <v>1</v>
      </c>
      <c r="G18" s="9" t="s">
        <v>28</v>
      </c>
      <c r="H18" s="9" t="s">
        <v>102</v>
      </c>
      <c r="I18" s="10"/>
      <c r="J18" s="8" t="s">
        <v>98</v>
      </c>
      <c r="K18" s="8" t="s">
        <v>117</v>
      </c>
      <c r="L18" s="9" t="s">
        <v>29</v>
      </c>
    </row>
    <row r="19" spans="1:12" ht="194.25" customHeight="1">
      <c r="A19" s="14">
        <v>17</v>
      </c>
      <c r="B19" s="9" t="s">
        <v>16</v>
      </c>
      <c r="C19" s="9" t="s">
        <v>43</v>
      </c>
      <c r="D19" s="8" t="s">
        <v>103</v>
      </c>
      <c r="E19" s="10" t="s">
        <v>114</v>
      </c>
      <c r="F19" s="9">
        <v>1</v>
      </c>
      <c r="G19" s="9" t="s">
        <v>24</v>
      </c>
      <c r="H19" s="10" t="s">
        <v>104</v>
      </c>
      <c r="I19" s="10"/>
      <c r="J19" s="8" t="s">
        <v>98</v>
      </c>
      <c r="K19" s="8" t="s">
        <v>107</v>
      </c>
      <c r="L19" s="11"/>
    </row>
    <row r="20" spans="1:12" ht="134.25" customHeight="1">
      <c r="A20" s="14">
        <v>18</v>
      </c>
      <c r="B20" s="9" t="s">
        <v>16</v>
      </c>
      <c r="C20" s="9" t="s">
        <v>44</v>
      </c>
      <c r="D20" s="8" t="s">
        <v>105</v>
      </c>
      <c r="E20" s="10" t="s">
        <v>114</v>
      </c>
      <c r="F20" s="9">
        <v>1</v>
      </c>
      <c r="G20" s="9" t="s">
        <v>24</v>
      </c>
      <c r="H20" s="9" t="s">
        <v>106</v>
      </c>
      <c r="I20" s="10"/>
      <c r="J20" s="8" t="s">
        <v>108</v>
      </c>
      <c r="K20" s="8" t="s">
        <v>129</v>
      </c>
      <c r="L20" s="12"/>
    </row>
    <row r="21" spans="1:12" ht="136.5" customHeight="1">
      <c r="A21" s="14">
        <v>19</v>
      </c>
      <c r="B21" s="9" t="s">
        <v>18</v>
      </c>
      <c r="C21" s="9" t="s">
        <v>45</v>
      </c>
      <c r="D21" s="12" t="s">
        <v>130</v>
      </c>
      <c r="E21" s="9" t="s">
        <v>138</v>
      </c>
      <c r="F21" s="9">
        <v>1</v>
      </c>
      <c r="G21" s="9" t="s">
        <v>28</v>
      </c>
      <c r="H21" s="9" t="s">
        <v>111</v>
      </c>
      <c r="I21" s="9" t="s">
        <v>87</v>
      </c>
      <c r="J21" s="13" t="s">
        <v>113</v>
      </c>
      <c r="K21" s="12" t="s">
        <v>109</v>
      </c>
      <c r="L21" s="12"/>
    </row>
    <row r="22" spans="1:12" ht="129" customHeight="1">
      <c r="A22" s="14">
        <v>20</v>
      </c>
      <c r="B22" s="9" t="s">
        <v>18</v>
      </c>
      <c r="C22" s="9" t="s">
        <v>46</v>
      </c>
      <c r="D22" s="12" t="s">
        <v>30</v>
      </c>
      <c r="E22" s="9" t="s">
        <v>138</v>
      </c>
      <c r="F22" s="9">
        <v>1</v>
      </c>
      <c r="G22" s="9" t="s">
        <v>24</v>
      </c>
      <c r="H22" s="9" t="s">
        <v>76</v>
      </c>
      <c r="I22" s="9" t="s">
        <v>87</v>
      </c>
      <c r="J22" s="13" t="s">
        <v>113</v>
      </c>
      <c r="K22" s="12" t="s">
        <v>110</v>
      </c>
      <c r="L22" s="12"/>
    </row>
    <row r="23" spans="1:12" ht="143.25" customHeight="1">
      <c r="A23" s="14">
        <v>21</v>
      </c>
      <c r="B23" s="9" t="s">
        <v>19</v>
      </c>
      <c r="C23" s="9" t="s">
        <v>26</v>
      </c>
      <c r="D23" s="12" t="s">
        <v>31</v>
      </c>
      <c r="E23" s="9" t="s">
        <v>138</v>
      </c>
      <c r="F23" s="9">
        <v>1</v>
      </c>
      <c r="G23" s="9" t="s">
        <v>24</v>
      </c>
      <c r="H23" s="9" t="s">
        <v>112</v>
      </c>
      <c r="I23" s="9" t="s">
        <v>87</v>
      </c>
      <c r="J23" s="13" t="s">
        <v>113</v>
      </c>
      <c r="K23" s="12" t="s">
        <v>119</v>
      </c>
      <c r="L23" s="12"/>
    </row>
    <row r="24" spans="1:12" ht="40.5" customHeight="1">
      <c r="A24" s="18"/>
      <c r="B24" s="17"/>
      <c r="C24" s="15"/>
      <c r="D24" s="16"/>
      <c r="E24" s="17"/>
      <c r="F24" s="17"/>
      <c r="G24" s="17"/>
      <c r="H24" s="23" t="s">
        <v>39</v>
      </c>
      <c r="I24" s="23"/>
      <c r="J24" s="25" t="s">
        <v>38</v>
      </c>
      <c r="K24" s="25"/>
      <c r="L24" s="25"/>
    </row>
    <row r="25" spans="1:12" ht="40.5" customHeight="1">
      <c r="A25" s="18"/>
      <c r="B25" s="17"/>
      <c r="C25" s="15"/>
      <c r="D25" s="16"/>
      <c r="E25" s="17"/>
      <c r="F25" s="17"/>
      <c r="G25" s="17"/>
      <c r="H25" s="3"/>
      <c r="I25" s="3"/>
      <c r="J25" s="3"/>
      <c r="K25" s="3"/>
      <c r="L25" s="16"/>
    </row>
    <row r="26" spans="1:12" ht="40.5" customHeight="1">
      <c r="A26" s="18"/>
      <c r="B26" s="17"/>
      <c r="C26" s="15"/>
      <c r="D26" s="16"/>
      <c r="E26" s="17"/>
      <c r="F26" s="17"/>
      <c r="G26" s="17"/>
      <c r="H26" s="3"/>
      <c r="I26" s="3"/>
      <c r="J26" s="3"/>
      <c r="K26" s="3"/>
      <c r="L26" s="16"/>
    </row>
    <row r="27" spans="1:12" ht="40.5" customHeight="1">
      <c r="A27" s="18"/>
      <c r="B27" s="17"/>
      <c r="C27" s="15"/>
      <c r="D27" s="16"/>
      <c r="E27" s="17"/>
      <c r="F27" s="17"/>
      <c r="G27" s="17"/>
      <c r="H27" s="3"/>
      <c r="I27" s="3"/>
      <c r="J27" s="3"/>
      <c r="K27" s="3"/>
      <c r="L27" s="16"/>
    </row>
    <row r="28" spans="1:12" ht="20.25" customHeight="1">
      <c r="A28" s="24"/>
      <c r="B28" s="24"/>
      <c r="C28" s="24"/>
      <c r="D28" s="4"/>
      <c r="E28" s="3"/>
      <c r="F28" s="4"/>
      <c r="G28" s="3"/>
      <c r="H28" s="24"/>
      <c r="I28" s="24"/>
      <c r="J28" s="24"/>
      <c r="K28" s="24"/>
      <c r="L28" s="3"/>
    </row>
  </sheetData>
  <sheetProtection/>
  <autoFilter ref="A2:L24"/>
  <mergeCells count="5">
    <mergeCell ref="A1:L1"/>
    <mergeCell ref="H24:I24"/>
    <mergeCell ref="A28:C28"/>
    <mergeCell ref="H28:K28"/>
    <mergeCell ref="J24:L24"/>
  </mergeCells>
  <dataValidations count="3">
    <dataValidation type="list" allowBlank="1" showInputMessage="1" showErrorMessage="1" sqref="J29:J65536">
      <formula1>"1:3,1:4,1:5"</formula1>
    </dataValidation>
    <dataValidation type="list" allowBlank="1" showInputMessage="1" showErrorMessage="1" sqref="I29:I65536">
      <formula1>"是,否"</formula1>
    </dataValidation>
    <dataValidation type="list" allowBlank="1" showInputMessage="1" showErrorMessage="1" sqref="G29:G65536">
      <formula1>"大专,大专及以上,大专或本科,本科,本科及以上,本科或硕士研究生,硕士研究生,硕士研究生及以上,博士研究生"</formula1>
    </dataValidation>
  </dataValidations>
  <printOptions horizontalCentered="1"/>
  <pageMargins left="0.15748031496062992" right="0.15748031496062992" top="0.1968503937007874" bottom="0.1968503937007874" header="0.1968503937007874" footer="0.15748031496062992"/>
  <pageSetup horizontalDpi="600" verticalDpi="600" orientation="landscape" paperSize="9" scale="67" r:id="rId1"/>
  <headerFooter differentOddEven="1" differentFirst="1">
    <oddFooter>&amp;C第&amp;P页，共&amp;N页</oddFooter>
    <evenFooter>&amp;C第&amp;P页，共&amp;N页</evenFooter>
    <firstHeader xml:space="preserve">&amp;L&amp;"黑体,常规"&amp;22    附件1 </firstHeader>
    <firstFooter>&amp;C第&amp;P页，共&amp;N页</first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2011-12-05T08:51:12Z</cp:lastPrinted>
  <dcterms:created xsi:type="dcterms:W3CDTF">1996-12-17T01:32:42Z</dcterms:created>
  <dcterms:modified xsi:type="dcterms:W3CDTF">2017-03-17T04:08:33Z</dcterms:modified>
  <cp:category/>
  <cp:version/>
  <cp:contentType/>
  <cp:contentStatus/>
</cp:coreProperties>
</file>