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9750" activeTab="0"/>
  </bookViews>
  <sheets>
    <sheet name="招聘岗位（校园）" sheetId="1" r:id="rId1"/>
    <sheet name="Sheet2" sheetId="2" r:id="rId2"/>
    <sheet name="Sheet3" sheetId="3" r:id="rId3"/>
  </sheets>
  <definedNames>
    <definedName name="_xlnm._FilterDatabase" localSheetId="0" hidden="1">'招聘岗位（校园）'!$A$2:$J$19</definedName>
    <definedName name="_xlnm.Print_Area" localSheetId="0">'招聘岗位（校园）'!$A$1:$J$19</definedName>
    <definedName name="_xlnm.Print_Titles" localSheetId="0">'招聘岗位（校园）'!$1:$2</definedName>
  </definedNames>
  <calcPr fullCalcOnLoad="1"/>
</workbook>
</file>

<file path=xl/sharedStrings.xml><?xml version="1.0" encoding="utf-8"?>
<sst xmlns="http://schemas.openxmlformats.org/spreadsheetml/2006/main" count="115" uniqueCount="91">
  <si>
    <t>序号</t>
  </si>
  <si>
    <t>岗位职责</t>
  </si>
  <si>
    <t>招聘岗位名称</t>
  </si>
  <si>
    <t>招聘
人数</t>
  </si>
  <si>
    <t>其他要求</t>
  </si>
  <si>
    <t>语言要求</t>
  </si>
  <si>
    <t>学历要求</t>
  </si>
  <si>
    <t>专业要求</t>
  </si>
  <si>
    <t>评审审核</t>
  </si>
  <si>
    <t>具备一定的新媒体内容创作和运维工作经验，具有一定的视频编导和剪辑能力，有较强的沟通协调和团队协作能力</t>
  </si>
  <si>
    <t>新媒体、新闻传播、电视编导等相关专业</t>
  </si>
  <si>
    <t>英语专业八级</t>
  </si>
  <si>
    <t>用人部门</t>
  </si>
  <si>
    <t>处   室</t>
  </si>
  <si>
    <t>体育部</t>
  </si>
  <si>
    <t>财务部</t>
  </si>
  <si>
    <t>评审处</t>
  </si>
  <si>
    <t>大学英语六级考试合格或425分以上，能熟练运用英语进行工作交流</t>
  </si>
  <si>
    <t>技术部</t>
  </si>
  <si>
    <t>负责技术部笔译、口译工作</t>
  </si>
  <si>
    <t>综合处</t>
  </si>
  <si>
    <t>大学英语六级考试合格或425分以上，能熟练运用英语进行工作交流</t>
  </si>
  <si>
    <t>权益保护处</t>
  </si>
  <si>
    <t>负责承办涉奥知识产权保护法律事务</t>
  </si>
  <si>
    <t>负责承办涉奥法律事务和法务涉外工作</t>
  </si>
  <si>
    <t>法务审核处</t>
  </si>
  <si>
    <t>文化教育处</t>
  </si>
  <si>
    <t>知识产权法学等相关专业</t>
  </si>
  <si>
    <t>民商法、经济法或国际经济法等相关专业</t>
  </si>
  <si>
    <t>法语、新闻传播等相关专业</t>
  </si>
  <si>
    <t>负责合同的合法合规审查，合同谈判</t>
  </si>
  <si>
    <t>新媒体编辑</t>
  </si>
  <si>
    <t>对外联络交流</t>
  </si>
  <si>
    <t>技术翻译</t>
  </si>
  <si>
    <t>知识产权保护</t>
  </si>
  <si>
    <t>权益保护</t>
  </si>
  <si>
    <t>法务审核</t>
  </si>
  <si>
    <t>官网编审</t>
  </si>
  <si>
    <t>通信技术</t>
  </si>
  <si>
    <t>网络安全</t>
  </si>
  <si>
    <t>计算机、通信专业、网络安全技术等相关专业</t>
  </si>
  <si>
    <t>信息系统</t>
  </si>
  <si>
    <t>物流管理</t>
  </si>
  <si>
    <t>采购物流处</t>
  </si>
  <si>
    <t>物资管理</t>
  </si>
  <si>
    <t>负责物资的登记、仓储、管理和使用</t>
  </si>
  <si>
    <t>物流、资产管理等相关专业</t>
  </si>
  <si>
    <t>负责网络安全项目实施和运行</t>
  </si>
  <si>
    <t>负责协助完成通信项目计划和实施</t>
  </si>
  <si>
    <t>英语、法学等相关专业</t>
  </si>
  <si>
    <t>信息技术等相关专业</t>
  </si>
  <si>
    <t>通信管理等相关专业</t>
  </si>
  <si>
    <t>法律事务部</t>
  </si>
  <si>
    <t>大学英语六级560分以上或雅思、托福等同等次成绩，能熟练运用英语进行工作交流</t>
  </si>
  <si>
    <t>通过司法考试者优先</t>
  </si>
  <si>
    <t>新闻宣传部</t>
  </si>
  <si>
    <t>合计招聘人数:20人</t>
  </si>
  <si>
    <t>预算处</t>
  </si>
  <si>
    <t>VIK项目管理</t>
  </si>
  <si>
    <t>全日制硕士  研究生</t>
  </si>
  <si>
    <t>全日制硕士 研究生及以上</t>
  </si>
  <si>
    <t>全日制硕士 研究生</t>
  </si>
  <si>
    <t>全日制硕士 研究生及以上</t>
  </si>
  <si>
    <t>负责官网内容创作或法文编审工作</t>
  </si>
  <si>
    <t>负责教育业务领域英文资料的收集、翻译、保存；负责与国际奥委会和国际残奥委会相关业务领域的对接联系等工作</t>
  </si>
  <si>
    <t>法语专业须专业八级,新闻传播等专业须大学英语六级考试合格或425分以上</t>
  </si>
  <si>
    <t>财会、财政等相关专业</t>
  </si>
  <si>
    <t>通信系统和     场馆技术处</t>
  </si>
  <si>
    <t>信息系统和     网络安全处</t>
  </si>
  <si>
    <t>具有较强的文字功底和团队协作能力;具有相关工作经验者优先</t>
  </si>
  <si>
    <t>北京冬奥组委2018年应届高校毕业生招聘岗位说明书</t>
  </si>
  <si>
    <t>单项组织联络和
体育服务处</t>
  </si>
  <si>
    <t>国际单项体育联合会联络与服务</t>
  </si>
  <si>
    <t>全日制硕士 研究生及以上</t>
  </si>
  <si>
    <t>竞赛处（气象服务保障办公室）</t>
  </si>
  <si>
    <t>体育展示规划</t>
  </si>
  <si>
    <t>合计岗位数：16个</t>
  </si>
  <si>
    <t>英语专业八级或雅思、托福等同等次成绩，能熟练运用英语进行工作交流</t>
  </si>
  <si>
    <t>负责与7个冬季项目国际体育单项联合会的联络协调；负责体育交付计划的编制、谈判和签署</t>
  </si>
  <si>
    <t>大学本科与硕士研究生所学专业均为英语等相关专业</t>
  </si>
  <si>
    <t>英语等相关专业</t>
  </si>
  <si>
    <t>物流等相关专业</t>
  </si>
  <si>
    <t>负责VIK采购管理，组织协调VIK采购，编制VIK报表，协助资产管理部门对VIK资产进行管理（VIK全称Value in kind，意为赞助商赞助的服务和现金等价物）</t>
  </si>
  <si>
    <t>英语专业需本科学习法律等相关专业；法学专业需本科学习英语等相关专业；通过司法考试者优先</t>
  </si>
  <si>
    <t>负责管理信息系统（GMS系统）项目建设和运行</t>
  </si>
  <si>
    <t>负责体育展示方案编制；负责与国际奥委会沟通、协调和对接体育展示规划情况</t>
  </si>
  <si>
    <t>负责北京冬奥组委微博、微信等社交媒体账号的内容策划、创作等日常运维工作；负责图片处理，微视频文案策划、拍摄、后期剪辑制作</t>
  </si>
  <si>
    <t>网络媒体处（官网总编室）</t>
  </si>
  <si>
    <t>负责管理预算评审项目和评审机构</t>
  </si>
  <si>
    <t>负责物流业务的运营计划和组织实施</t>
  </si>
  <si>
    <t>英语专业八级，能熟练的完成笔译和会议交传翻译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</si>
</sst>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楷体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32"/>
      <name val="宋体"/>
      <family val="0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5.00390625" style="1" customWidth="1"/>
    <col min="2" max="2" width="14.00390625" style="9" customWidth="1"/>
    <col min="3" max="3" width="20.375" style="9" customWidth="1"/>
    <col min="4" max="4" width="20.125" style="9" customWidth="1"/>
    <col min="5" max="5" width="29.875" style="9" customWidth="1"/>
    <col min="6" max="6" width="7.125" style="9" customWidth="1"/>
    <col min="7" max="7" width="16.00390625" style="9" customWidth="1"/>
    <col min="8" max="8" width="26.375" style="9" customWidth="1"/>
    <col min="9" max="9" width="26.875" style="10" customWidth="1"/>
    <col min="10" max="10" width="27.625" style="9" customWidth="1"/>
    <col min="11" max="16384" width="9.00390625" style="1" customWidth="1"/>
  </cols>
  <sheetData>
    <row r="1" spans="1:10" ht="42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5" customFormat="1" ht="38.25" customHeight="1">
      <c r="A2" s="13" t="s">
        <v>0</v>
      </c>
      <c r="B2" s="13" t="s">
        <v>12</v>
      </c>
      <c r="C2" s="13" t="s">
        <v>13</v>
      </c>
      <c r="D2" s="13" t="s">
        <v>2</v>
      </c>
      <c r="E2" s="13" t="s">
        <v>1</v>
      </c>
      <c r="F2" s="13" t="s">
        <v>3</v>
      </c>
      <c r="G2" s="13" t="s">
        <v>6</v>
      </c>
      <c r="H2" s="13" t="s">
        <v>7</v>
      </c>
      <c r="I2" s="13" t="s">
        <v>5</v>
      </c>
      <c r="J2" s="14" t="s">
        <v>4</v>
      </c>
    </row>
    <row r="3" spans="1:10" s="15" customFormat="1" ht="78.75" customHeight="1">
      <c r="A3" s="3">
        <v>1</v>
      </c>
      <c r="B3" s="21" t="s">
        <v>14</v>
      </c>
      <c r="C3" s="3" t="s">
        <v>71</v>
      </c>
      <c r="D3" s="3" t="s">
        <v>72</v>
      </c>
      <c r="E3" s="3" t="s">
        <v>78</v>
      </c>
      <c r="F3" s="3">
        <v>1</v>
      </c>
      <c r="G3" s="3" t="s">
        <v>73</v>
      </c>
      <c r="H3" s="3" t="s">
        <v>79</v>
      </c>
      <c r="I3" s="3" t="s">
        <v>11</v>
      </c>
      <c r="J3" s="6"/>
    </row>
    <row r="4" spans="1:10" s="15" customFormat="1" ht="67.5" customHeight="1">
      <c r="A4" s="3">
        <v>2</v>
      </c>
      <c r="B4" s="21"/>
      <c r="C4" s="11" t="s">
        <v>74</v>
      </c>
      <c r="D4" s="3" t="s">
        <v>75</v>
      </c>
      <c r="E4" s="3" t="s">
        <v>85</v>
      </c>
      <c r="F4" s="3">
        <v>1</v>
      </c>
      <c r="G4" s="3" t="s">
        <v>73</v>
      </c>
      <c r="H4" s="3" t="s">
        <v>79</v>
      </c>
      <c r="I4" s="3" t="s">
        <v>11</v>
      </c>
      <c r="J4" s="6"/>
    </row>
    <row r="5" spans="1:10" s="15" customFormat="1" ht="75.75" customHeight="1">
      <c r="A5" s="3">
        <v>3</v>
      </c>
      <c r="B5" s="18" t="s">
        <v>55</v>
      </c>
      <c r="C5" s="17" t="s">
        <v>87</v>
      </c>
      <c r="D5" s="3" t="s">
        <v>37</v>
      </c>
      <c r="E5" s="3" t="s">
        <v>63</v>
      </c>
      <c r="F5" s="3">
        <v>1</v>
      </c>
      <c r="G5" s="3" t="s">
        <v>60</v>
      </c>
      <c r="H5" s="3" t="s">
        <v>29</v>
      </c>
      <c r="I5" s="3" t="s">
        <v>65</v>
      </c>
      <c r="J5" s="3" t="s">
        <v>69</v>
      </c>
    </row>
    <row r="6" spans="1:10" s="15" customFormat="1" ht="92.25" customHeight="1">
      <c r="A6" s="3">
        <v>4</v>
      </c>
      <c r="B6" s="18"/>
      <c r="C6" s="19"/>
      <c r="D6" s="3" t="s">
        <v>31</v>
      </c>
      <c r="E6" s="3" t="s">
        <v>86</v>
      </c>
      <c r="F6" s="3">
        <v>1</v>
      </c>
      <c r="G6" s="3" t="s">
        <v>60</v>
      </c>
      <c r="H6" s="3" t="s">
        <v>10</v>
      </c>
      <c r="I6" s="3" t="s">
        <v>21</v>
      </c>
      <c r="J6" s="3" t="s">
        <v>9</v>
      </c>
    </row>
    <row r="7" spans="1:10" s="15" customFormat="1" ht="92.25" customHeight="1">
      <c r="A7" s="3">
        <v>5</v>
      </c>
      <c r="B7" s="19"/>
      <c r="C7" s="12" t="s">
        <v>26</v>
      </c>
      <c r="D7" s="3" t="s">
        <v>32</v>
      </c>
      <c r="E7" s="3" t="s">
        <v>64</v>
      </c>
      <c r="F7" s="3">
        <v>1</v>
      </c>
      <c r="G7" s="3" t="s">
        <v>60</v>
      </c>
      <c r="H7" s="3" t="s">
        <v>80</v>
      </c>
      <c r="I7" s="3" t="s">
        <v>11</v>
      </c>
      <c r="J7" s="3"/>
    </row>
    <row r="8" spans="1:10" s="15" customFormat="1" ht="52.5" customHeight="1">
      <c r="A8" s="3">
        <v>6</v>
      </c>
      <c r="B8" s="17" t="s">
        <v>15</v>
      </c>
      <c r="C8" s="3" t="s">
        <v>16</v>
      </c>
      <c r="D8" s="3" t="s">
        <v>8</v>
      </c>
      <c r="E8" s="3" t="s">
        <v>88</v>
      </c>
      <c r="F8" s="3">
        <v>2</v>
      </c>
      <c r="G8" s="3" t="s">
        <v>61</v>
      </c>
      <c r="H8" s="3" t="s">
        <v>66</v>
      </c>
      <c r="I8" s="3" t="s">
        <v>17</v>
      </c>
      <c r="J8" s="6"/>
    </row>
    <row r="9" spans="1:10" ht="128.25" customHeight="1">
      <c r="A9" s="3">
        <v>7</v>
      </c>
      <c r="B9" s="18"/>
      <c r="C9" s="3" t="s">
        <v>57</v>
      </c>
      <c r="D9" s="3" t="s">
        <v>58</v>
      </c>
      <c r="E9" s="3" t="s">
        <v>82</v>
      </c>
      <c r="F9" s="3">
        <v>1</v>
      </c>
      <c r="G9" s="3" t="s">
        <v>61</v>
      </c>
      <c r="H9" s="3" t="s">
        <v>66</v>
      </c>
      <c r="I9" s="3" t="s">
        <v>21</v>
      </c>
      <c r="J9" s="6"/>
    </row>
    <row r="10" spans="1:10" s="15" customFormat="1" ht="55.5" customHeight="1">
      <c r="A10" s="3">
        <v>8</v>
      </c>
      <c r="B10" s="18"/>
      <c r="C10" s="17" t="s">
        <v>43</v>
      </c>
      <c r="D10" s="3" t="s">
        <v>42</v>
      </c>
      <c r="E10" s="3" t="s">
        <v>89</v>
      </c>
      <c r="F10" s="3">
        <v>1</v>
      </c>
      <c r="G10" s="3" t="s">
        <v>59</v>
      </c>
      <c r="H10" s="3" t="s">
        <v>81</v>
      </c>
      <c r="I10" s="3" t="s">
        <v>17</v>
      </c>
      <c r="J10" s="6"/>
    </row>
    <row r="11" spans="1:10" s="15" customFormat="1" ht="57.75" customHeight="1">
      <c r="A11" s="3">
        <v>9</v>
      </c>
      <c r="B11" s="19"/>
      <c r="C11" s="19"/>
      <c r="D11" s="3" t="s">
        <v>44</v>
      </c>
      <c r="E11" s="3" t="s">
        <v>45</v>
      </c>
      <c r="F11" s="3">
        <v>1</v>
      </c>
      <c r="G11" s="3" t="s">
        <v>61</v>
      </c>
      <c r="H11" s="3" t="s">
        <v>46</v>
      </c>
      <c r="I11" s="3" t="s">
        <v>21</v>
      </c>
      <c r="J11" s="3"/>
    </row>
    <row r="12" spans="1:10" s="15" customFormat="1" ht="55.5" customHeight="1">
      <c r="A12" s="3">
        <v>10</v>
      </c>
      <c r="B12" s="17" t="s">
        <v>18</v>
      </c>
      <c r="C12" s="11" t="s">
        <v>20</v>
      </c>
      <c r="D12" s="3" t="s">
        <v>33</v>
      </c>
      <c r="E12" s="3" t="s">
        <v>19</v>
      </c>
      <c r="F12" s="3">
        <v>1</v>
      </c>
      <c r="G12" s="3" t="s">
        <v>62</v>
      </c>
      <c r="H12" s="3" t="s">
        <v>80</v>
      </c>
      <c r="I12" s="3" t="s">
        <v>90</v>
      </c>
      <c r="J12" s="6"/>
    </row>
    <row r="13" spans="1:10" s="15" customFormat="1" ht="78.75" customHeight="1">
      <c r="A13" s="3">
        <v>11</v>
      </c>
      <c r="B13" s="18"/>
      <c r="C13" s="11" t="s">
        <v>67</v>
      </c>
      <c r="D13" s="3" t="s">
        <v>38</v>
      </c>
      <c r="E13" s="3" t="s">
        <v>48</v>
      </c>
      <c r="F13" s="3">
        <v>2</v>
      </c>
      <c r="G13" s="3" t="s">
        <v>60</v>
      </c>
      <c r="H13" s="3" t="s">
        <v>51</v>
      </c>
      <c r="I13" s="3" t="s">
        <v>17</v>
      </c>
      <c r="J13" s="6"/>
    </row>
    <row r="14" spans="1:10" s="15" customFormat="1" ht="103.5" customHeight="1">
      <c r="A14" s="3">
        <v>12</v>
      </c>
      <c r="B14" s="18"/>
      <c r="C14" s="17" t="s">
        <v>68</v>
      </c>
      <c r="D14" s="3" t="s">
        <v>39</v>
      </c>
      <c r="E14" s="3" t="s">
        <v>47</v>
      </c>
      <c r="F14" s="3">
        <v>2</v>
      </c>
      <c r="G14" s="3" t="s">
        <v>60</v>
      </c>
      <c r="H14" s="3" t="s">
        <v>40</v>
      </c>
      <c r="I14" s="3" t="s">
        <v>21</v>
      </c>
      <c r="J14" s="6"/>
    </row>
    <row r="15" spans="1:10" s="15" customFormat="1" ht="93" customHeight="1">
      <c r="A15" s="3">
        <v>13</v>
      </c>
      <c r="B15" s="19"/>
      <c r="C15" s="19"/>
      <c r="D15" s="3" t="s">
        <v>41</v>
      </c>
      <c r="E15" s="3" t="s">
        <v>84</v>
      </c>
      <c r="F15" s="3">
        <v>2</v>
      </c>
      <c r="G15" s="3" t="s">
        <v>60</v>
      </c>
      <c r="H15" s="3" t="s">
        <v>50</v>
      </c>
      <c r="I15" s="3" t="s">
        <v>21</v>
      </c>
      <c r="J15" s="6"/>
    </row>
    <row r="16" spans="1:10" s="15" customFormat="1" ht="89.25" customHeight="1">
      <c r="A16" s="3">
        <v>14</v>
      </c>
      <c r="B16" s="17" t="s">
        <v>52</v>
      </c>
      <c r="C16" s="17" t="s">
        <v>22</v>
      </c>
      <c r="D16" s="3" t="s">
        <v>34</v>
      </c>
      <c r="E16" s="3" t="s">
        <v>23</v>
      </c>
      <c r="F16" s="3">
        <v>1</v>
      </c>
      <c r="G16" s="3" t="s">
        <v>60</v>
      </c>
      <c r="H16" s="3" t="s">
        <v>27</v>
      </c>
      <c r="I16" s="3" t="s">
        <v>53</v>
      </c>
      <c r="J16" s="3" t="s">
        <v>54</v>
      </c>
    </row>
    <row r="17" spans="1:10" s="15" customFormat="1" ht="93" customHeight="1">
      <c r="A17" s="3">
        <v>15</v>
      </c>
      <c r="B17" s="18"/>
      <c r="C17" s="19"/>
      <c r="D17" s="3" t="s">
        <v>35</v>
      </c>
      <c r="E17" s="3" t="s">
        <v>24</v>
      </c>
      <c r="F17" s="3">
        <v>1</v>
      </c>
      <c r="G17" s="3" t="s">
        <v>62</v>
      </c>
      <c r="H17" s="3" t="s">
        <v>49</v>
      </c>
      <c r="I17" s="3" t="s">
        <v>77</v>
      </c>
      <c r="J17" s="3" t="s">
        <v>83</v>
      </c>
    </row>
    <row r="18" spans="1:10" s="15" customFormat="1" ht="89.25" customHeight="1">
      <c r="A18" s="3">
        <v>16</v>
      </c>
      <c r="B18" s="19"/>
      <c r="C18" s="3" t="s">
        <v>25</v>
      </c>
      <c r="D18" s="3" t="s">
        <v>36</v>
      </c>
      <c r="E18" s="3" t="s">
        <v>30</v>
      </c>
      <c r="F18" s="3">
        <v>1</v>
      </c>
      <c r="G18" s="3" t="s">
        <v>60</v>
      </c>
      <c r="H18" s="3" t="s">
        <v>28</v>
      </c>
      <c r="I18" s="3" t="s">
        <v>53</v>
      </c>
      <c r="J18" s="3" t="s">
        <v>54</v>
      </c>
    </row>
    <row r="19" spans="1:10" s="15" customFormat="1" ht="40.5" customHeight="1">
      <c r="A19" s="16"/>
      <c r="B19" s="4"/>
      <c r="C19" s="4"/>
      <c r="D19" s="4"/>
      <c r="E19" s="4"/>
      <c r="F19" s="4"/>
      <c r="G19" s="22" t="s">
        <v>76</v>
      </c>
      <c r="H19" s="22"/>
      <c r="I19" s="22" t="s">
        <v>56</v>
      </c>
      <c r="J19" s="22"/>
    </row>
    <row r="20" spans="1:10" ht="40.5" customHeight="1">
      <c r="A20" s="5"/>
      <c r="B20" s="8"/>
      <c r="C20" s="4"/>
      <c r="D20" s="4"/>
      <c r="E20" s="4"/>
      <c r="F20" s="4"/>
      <c r="G20" s="4"/>
      <c r="H20" s="2"/>
      <c r="I20" s="7"/>
      <c r="J20" s="4"/>
    </row>
    <row r="21" spans="1:10" ht="40.5" customHeight="1">
      <c r="A21" s="5"/>
      <c r="B21" s="8"/>
      <c r="C21" s="4"/>
      <c r="D21" s="4"/>
      <c r="E21" s="3"/>
      <c r="F21" s="4"/>
      <c r="G21" s="4"/>
      <c r="H21" s="2"/>
      <c r="I21" s="7"/>
      <c r="J21" s="4"/>
    </row>
    <row r="22" spans="1:10" ht="40.5" customHeight="1">
      <c r="A22" s="5"/>
      <c r="B22" s="8"/>
      <c r="C22" s="4"/>
      <c r="D22" s="4"/>
      <c r="E22" s="4"/>
      <c r="F22" s="4"/>
      <c r="G22" s="4"/>
      <c r="H22" s="2"/>
      <c r="I22" s="7"/>
      <c r="J22" s="4"/>
    </row>
    <row r="23" spans="1:10" ht="20.25" customHeight="1">
      <c r="A23" s="23"/>
      <c r="B23" s="23"/>
      <c r="C23" s="23"/>
      <c r="D23" s="23"/>
      <c r="E23" s="2"/>
      <c r="F23" s="2"/>
      <c r="G23" s="2"/>
      <c r="H23" s="24"/>
      <c r="I23" s="24"/>
      <c r="J23" s="2"/>
    </row>
  </sheetData>
  <sheetProtection/>
  <autoFilter ref="A2:J19"/>
  <mergeCells count="14">
    <mergeCell ref="G19:H19"/>
    <mergeCell ref="A23:D23"/>
    <mergeCell ref="H23:I23"/>
    <mergeCell ref="I19:J19"/>
    <mergeCell ref="C16:C17"/>
    <mergeCell ref="C14:C15"/>
    <mergeCell ref="B8:B11"/>
    <mergeCell ref="B16:B18"/>
    <mergeCell ref="A1:J1"/>
    <mergeCell ref="C10:C11"/>
    <mergeCell ref="C5:C6"/>
    <mergeCell ref="B5:B7"/>
    <mergeCell ref="B12:B15"/>
    <mergeCell ref="B3:B4"/>
  </mergeCells>
  <dataValidations count="2">
    <dataValidation type="list" allowBlank="1" showInputMessage="1" showErrorMessage="1" sqref="I24:I65536">
      <formula1>"1:3,1:4,1:5"</formula1>
    </dataValidation>
    <dataValidation type="list" allowBlank="1" showInputMessage="1" showErrorMessage="1" sqref="G24:G65536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" right="0" top="0.07874015748031496" bottom="0" header="0.31496062992125984" footer="0.31496062992125984"/>
  <pageSetup horizontalDpi="600" verticalDpi="600" orientation="landscape" paperSize="9" scale="70" r:id="rId1"/>
  <headerFooter differentOddEven="1" differentFirst="1">
    <oddFooter>&amp;C第&amp;P页，共&amp;N页</oddFooter>
    <evenFooter>&amp;C第&amp;P页，共&amp;N页</evenFooter>
    <firstHeader>&amp;L&amp;"黑体,常规"&amp;22    附件</firstHeader>
    <firstFooter>&amp;C第&amp;P页，共&amp;N页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2017-12-18T13:42:25Z</dcterms:modified>
  <cp:category/>
  <cp:version/>
  <cp:contentType/>
  <cp:contentStatus/>
</cp:coreProperties>
</file>